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klepi 2014-15" sheetId="1" r:id="rId1"/>
  </sheets>
  <calcPr calcId="145621"/>
</workbook>
</file>

<file path=xl/sharedStrings.xml><?xml version="1.0" encoding="utf-8"?>
<sst xmlns="http://schemas.openxmlformats.org/spreadsheetml/2006/main" count="337" uniqueCount="236">
  <si>
    <t>Datum realizacije</t>
  </si>
  <si>
    <t>Datum sprejetja</t>
  </si>
  <si>
    <t>Besedilo</t>
  </si>
  <si>
    <t>Številka</t>
  </si>
  <si>
    <t>1/2014</t>
  </si>
  <si>
    <t>2/2014</t>
  </si>
  <si>
    <t>3/2014</t>
  </si>
  <si>
    <t>4/2014</t>
  </si>
  <si>
    <t>5/2014</t>
  </si>
  <si>
    <t>6/2014</t>
  </si>
  <si>
    <t>7/2014</t>
  </si>
  <si>
    <t>8/2014</t>
  </si>
  <si>
    <t>9/2014</t>
  </si>
  <si>
    <t>10/2014</t>
  </si>
  <si>
    <t>11/2014</t>
  </si>
  <si>
    <t>12/2014</t>
  </si>
  <si>
    <t>13/2014</t>
  </si>
  <si>
    <t>14/2014</t>
  </si>
  <si>
    <t>15/2014</t>
  </si>
  <si>
    <t>16/2014</t>
  </si>
  <si>
    <t>17/2014</t>
  </si>
  <si>
    <t>18/2014</t>
  </si>
  <si>
    <t>19/2014</t>
  </si>
  <si>
    <t>20/2014</t>
  </si>
  <si>
    <t>21/2014</t>
  </si>
  <si>
    <t>22/2014</t>
  </si>
  <si>
    <t>23/2014</t>
  </si>
  <si>
    <t>24/2014</t>
  </si>
  <si>
    <t>25/2014</t>
  </si>
  <si>
    <t>26/2014</t>
  </si>
  <si>
    <t>27/2014</t>
  </si>
  <si>
    <t>28/2014</t>
  </si>
  <si>
    <t>29/2014</t>
  </si>
  <si>
    <t>30/2014</t>
  </si>
  <si>
    <t>31/2014</t>
  </si>
  <si>
    <t>32/2014</t>
  </si>
  <si>
    <t>Na seji, ki bo 5. 5. 2014, bo pripravljen zapisnik zadnje seje preteklega mandata in se bo takrat sprejemal.</t>
  </si>
  <si>
    <t>Zapisnik OZ JZS se objavi na spletni strani JZS.</t>
  </si>
  <si>
    <t>Administrator spletne strani obvesti članice JZS, da se bodo poročila in zapisniki sej JZS objavljali na spletni strani JZS.</t>
  </si>
  <si>
    <t>Društva se zaprosi, da JZS do 4. 5. 2014 posredujejo število svojih aktivnih članov na predsednik@jamarska-zveza.si za evidenco.</t>
  </si>
  <si>
    <t>Predsedstvo JZS je za tajnika JZS izvolilo Zdenko Žitko.</t>
  </si>
  <si>
    <t>Predsedstvo JZS je za blagajnika imenovalo Bernarda Štiglica, za prvega podpredsednika (organiziranost, usklajeno delovanje ter planiranje) Roberta Anžiča in za drugega podpredsednika (informiranje/stiki z javnostjo) Marka Zakrajška.</t>
  </si>
  <si>
    <t>Predsedstvo JZS je za administratorja spletne strani imenovalo Simona Hitija, za člana predsedstva za materialne evidence Iztoka Trčka, za stike s tujci Mateja Zalokarja, ki mu bo pomagala Zdenka Žitko, za skrbnika liste Uroša Iliča in za knjižničarja Boštjana Vrviščarja.</t>
  </si>
  <si>
    <t>Predsedstvo JZS je potrdilo ostale člane vodstva JRS:
- namestnik vodje: Maks Merela
- vodja operative: Marko Zakrajšek
- vodja izobraževanja: Uroš Ilič
- blagajnik: Bernard Štiglic
- gospodar: Branko Mur, pomočnik in namestnik gospodarja: Bojan Jereb
- tujci in IT: Marko Erker
in pomočnike in namestnike vodje Katastra:
- namestnika: Borivoj Ladišić, Vesna Hrdlička Bergelj
- pomočnik: Matjaž Božič.</t>
  </si>
  <si>
    <t>Vodje služb primopredajo opravijo do naslednje seje predsedstva JZS.</t>
  </si>
  <si>
    <t>Avtorje prispevkov za jamarski priročnik se pozove, da v elektronski obliki oddajo gradivo za spletni priročnik vodji IS.</t>
  </si>
  <si>
    <t>Recenzirane dokumente se objavi na spletni strani JZS.</t>
  </si>
  <si>
    <t>Potrdi se plan aktivnosti JRS za leto 2014.</t>
  </si>
  <si>
    <t>Do naslednje seje SVJ pridobi podatke o onesnaženih jamah (iz Katastra jam in od društev) za potrebe MKO.</t>
  </si>
  <si>
    <t>Predsedstvo JZS je potrdilo zapisnik 1. seje predsedstva JZS.</t>
  </si>
  <si>
    <t>Aleša Stražarja se pozove, da čimprej izvede sklep 10 s prejšnje seje.</t>
  </si>
  <si>
    <t>Predsedstvo JZS je potrdilo zapisnik 2. seje predsedstva JZS.</t>
  </si>
  <si>
    <t>V bodoče se na spletni strani objavlja sklepe in njihovo realizacijo, ne pa celih zapisnikov sej.</t>
  </si>
  <si>
    <t>Predsednika se pooblasti, da pri najcenejšem ponudniku, Varnosti Vič, uredi montažo protivlomnega alarma. Ista služba bo tudi izvajala varovanje.</t>
  </si>
  <si>
    <t>Bivšega predsednika JZS novi predsednik pozove, da do naslednje seje opravi primopredajo vsega gradiva in materiala, vključno z računalnikom in podatki. Ob primopredaji se bo naredil zapisnik.</t>
  </si>
  <si>
    <t>Predsednik uredi preusmeritev navadnih pošiljk na naslov Zdenke Žitko. Za dvig pošte se pooblasti Iztoka Trčka in Zdenko Žitko.</t>
  </si>
  <si>
    <t>Administratorja spletne strani se pooblasti, da uredi gostovanje na novem strežniku.</t>
  </si>
  <si>
    <t>Knjižničarja se prosi, da razpošlje izvode Jamarja za izmenjavo s tujino in se mu za to povrne stroške pošiljanja.</t>
  </si>
  <si>
    <t>Do nadaljnjega sta veljavna le žiga JZS 1 in 6.</t>
  </si>
  <si>
    <t>Društva, ki še niso izstavila računa za vrednotenje 2012, vodja Katastra pozove, da do konca junija 2014 izstavi račune. Sicer jim sredstva zapadejo.</t>
  </si>
  <si>
    <t>Komentar oz. dodatna razlaga</t>
  </si>
  <si>
    <t>Predsednika se pooblasti, da zamenja ključavnice: varnostno vgradi na vhodu, cilindrični pa na vrata Katastra in skladišča JRS.</t>
  </si>
  <si>
    <t>Sredstva z IZRK se delijo po obstoječem pravilu: 10% predsedstvu, 40% katastru in 50% društvom. Za vrednotenje 2013 se tako nameni 12.500 €. Vodja Katastra izvede vrednotenje.</t>
  </si>
  <si>
    <t>Rok za realizacijo</t>
  </si>
  <si>
    <t>Odgovorna oseba</t>
  </si>
  <si>
    <t>/</t>
  </si>
  <si>
    <t>predsedstvo</t>
  </si>
  <si>
    <t>admin</t>
  </si>
  <si>
    <r>
      <rPr>
        <strike/>
        <sz val="11"/>
        <color theme="1"/>
        <rFont val="Calibri"/>
        <family val="2"/>
        <charset val="238"/>
        <scheme val="minor"/>
      </rPr>
      <t>predsednik</t>
    </r>
    <r>
      <rPr>
        <sz val="11"/>
        <color theme="1"/>
        <rFont val="Calibri"/>
        <family val="2"/>
        <scheme val="minor"/>
      </rPr>
      <t xml:space="preserve">
tajnica</t>
    </r>
  </si>
  <si>
    <t>Glede na to, da bo število zbirala tajnica, se odgovor pošlje njej.</t>
  </si>
  <si>
    <t>vodja IS</t>
  </si>
  <si>
    <t>vodja SVJ</t>
  </si>
  <si>
    <t>predsednik</t>
  </si>
  <si>
    <t>vodja Katastra</t>
  </si>
  <si>
    <t>knjižničar</t>
  </si>
  <si>
    <t>Jamarske zveze in društva iz tujine v knjižnico JZS pošiljajo izvode svojega novega gradiva. Tistim, ki so storijo, se v zameno pošlje izvod Jamarja.</t>
  </si>
  <si>
    <t>op.: dokumenti - gradivo za priročnik</t>
  </si>
  <si>
    <t>Zapisniki sej lahko vsebujejo poslovne skrivnosti in osebne podatke, česar se ne sme javno objavljati.</t>
  </si>
  <si>
    <t>Predsedstvo JZS je potrdilo zapisnik 3. seje predsedstva JZS.</t>
  </si>
  <si>
    <t>Za dvig pošte na poštnem predalu se pooblasti Mateja Mihailovskega, Zdenko Žitko, Iztoka Trčka in Marka Erkerja.</t>
  </si>
  <si>
    <t>Kombi Renault Master se proda najboljšemu ponudniku.</t>
  </si>
  <si>
    <t>gospodar opreme JRS</t>
  </si>
  <si>
    <t>Poštni predal 2544 se ukine in pošto preusmeri na tajnico.</t>
  </si>
  <si>
    <t>Ker zapisnika zadnje seje preteklega mandata ni, predsedstvo JZS razveljavlja vse sklepe predsedstva in/ali predsednika preteklega mandata, ki so bili sprejeti na tisti seji oz. po njej.</t>
  </si>
  <si>
    <t>33/2014</t>
  </si>
  <si>
    <t>34/2014</t>
  </si>
  <si>
    <t>35/2014</t>
  </si>
  <si>
    <t>36/2014</t>
  </si>
  <si>
    <t>37/2014</t>
  </si>
  <si>
    <t>38/2014</t>
  </si>
  <si>
    <t>39/2014</t>
  </si>
  <si>
    <t>40/2014</t>
  </si>
  <si>
    <t>41/2014</t>
  </si>
  <si>
    <t>42/2014</t>
  </si>
  <si>
    <t>43/2014</t>
  </si>
  <si>
    <t>44/2014</t>
  </si>
  <si>
    <t>45/2014</t>
  </si>
  <si>
    <t>46/2014</t>
  </si>
  <si>
    <t>47/2014</t>
  </si>
  <si>
    <t>48/2014</t>
  </si>
  <si>
    <t>49/2014</t>
  </si>
  <si>
    <t>50/2014</t>
  </si>
  <si>
    <t>Zapisnik tudi še 2. 6. ni na voljo. 7.7. tudi še ne. S sklepom 28/2014 se razveljavlja morebitne sklepe predsedstva te seje in tiste, sprejete v preteklem mandatu po njej.</t>
  </si>
  <si>
    <t>Zapisnik 4. seje je soglasno potrjen.</t>
  </si>
  <si>
    <t>Spletna izdaja bi omogočala ažurnost in hitrejše izdajanje novih tem. Poziv je bil spisan na si-jamarstvo.
Z materiali se še čaka, da bo objavljena nova spletna stran.</t>
  </si>
  <si>
    <t>P.P. 2544 je ukinjen. Vsa pošta prihaja na Vič, od tam pa preusmeritev na Zdenko Žitko. Nabiralnik na Lepem potu 6 je tudi montiran.</t>
  </si>
  <si>
    <t>Po vsakem nakupu opreme se eno kopijo dobavnice pošlje članu predsedstva za vodenje materialne evidence.</t>
  </si>
  <si>
    <t>tajnica</t>
  </si>
  <si>
    <t>vodje služb</t>
  </si>
  <si>
    <t>Inštruktorjem se na dan izpita odobri ena dnevnica za Slovenijo. Prehrano si uredijo sami.</t>
  </si>
  <si>
    <r>
      <t xml:space="preserve">Vrednotenje, predstavljeno v naslednji tabeli, je, soglasno potrjeno. Društva naj izstavijo račune do 1. 10. 2014.
Društvo  Točke  Vrednost
Ajdovščina 347,53          599,26 € 
Brežice 190,70          328,83 € 
Črnomelj 30,00            51,73 € 
Gorenja vas 128,50          221,58 € 
DZRJ Kranj 106,50          183,64 € 
Krka 891,60      1.537,41 € 
Logatec 520,90          898,20 € 
Novo mesto 1943,80      3.351,75 € 
Prebold 220,90          380,90 € 
Rakek 1277,20      2.202,31 € 
Ribnica 203,90          351,59 € 
Sežana 208,63          359,75 € 
Škofja Loka 43,70            75,35 € 
Tolmin 143,40          247,27 € 
Topolšica 46,10            79,49 € 
Velenje 387,50          668,18 € 
Železničar 449,80          775,60 € 
Trst 108,53          187,15 € 
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 xml:space="preserve"> 7249,2    12.500,00 € 
vrednost točke          1,724 €  </t>
    </r>
  </si>
  <si>
    <t>Zapisniki morajo biti spisani do naslednje seje predsedstva. Do takrat bivši predsednik dostavi tudi računalnik.</t>
  </si>
  <si>
    <t>Nov naslov je:
Jamarska zveza Slovenije
Lepi pot 6
1000 Ljubljana</t>
  </si>
  <si>
    <t>MX zapis še ni bil prenesen. Admin bo uredil v kratkem.</t>
  </si>
  <si>
    <t>Kombi je prodan.</t>
  </si>
  <si>
    <t>Zapisnik 5. seje je soglasno potrjen.</t>
  </si>
  <si>
    <t>Do 30.10. 2014 se članu predsedstva, zadolženem za vodenje materialnih evidenc dostavi kopije vseh dobavnic ali zapisnikov o prejemu materialnih sredstev o naknadnih dobavah za leto 2013 in kopije vseh dobavnic ali zapisnikov o prejemu materialnih sredstev za leto 2014.</t>
  </si>
  <si>
    <t>Izvrši se popis sredstev (razen osebne opreme reševalcev po zadolžitvenih listih), danih v osebno hranjenje in upravljanje.</t>
  </si>
  <si>
    <t>Blagajnik naj prenese sredstva s transakcijskega računa EU Proteus na glavni transakcijski račun JZS in potem predsednik prvega zapre. Prenesena sredstva blagajnik veže za mesec dni.</t>
  </si>
  <si>
    <t>JRS</t>
  </si>
  <si>
    <t>blagajnik in predsednik</t>
  </si>
  <si>
    <t>Vodjo Katastra se pooblasti za nakup pisarniškega materiala, pomožne računalniške opreme in pohištva za Kataster v skupni vrednosti do 1500 €.</t>
  </si>
  <si>
    <t>Vodjo Katastra se pooblasti za izvedbo projekta izdelave tehničnih načrtov jam v skupni vrednosti 5000 €.</t>
  </si>
  <si>
    <t>JZS se aktivno udeleži sejma Narava zdravje 2014. Za izvedbo se zadolži Jureta Tičarja in nameni 1.250,00 € sredstev, ki pokrijejo kotizacijo, najem razstavnega mesta, tisk promocijskega materiala in pripadajoče stroške. Strošek bremeni konto Službe za varstvo jam.</t>
  </si>
  <si>
    <t>varstvo jam</t>
  </si>
  <si>
    <t>Zapisnik 6. seje je soglasno potrjen.</t>
  </si>
  <si>
    <t>Zapisnik 7. dopisne seje je soglasno potrjen.</t>
  </si>
  <si>
    <t>manjkata še omara in miza.</t>
  </si>
  <si>
    <t>1.12.: spisek polovično končan.</t>
  </si>
  <si>
    <t>Predsednik naj se z Zavarovalnico Triglav poskusi pogoditi za višjo ceno od predlagane. V nasprotnem primeru se predsednika pooblasti za podpis pogodbe.</t>
  </si>
  <si>
    <t>Imenuje se centralna inventurna komisija v sestavu:
Predsednik: Iztok Trček
Član 1: Marko Erker
Član 2: Marko Zakrajšek</t>
  </si>
  <si>
    <t>Imenuje se inventurno komisijo JRS ter skupno inventurno komisijo za predsedstvo, kataster, knjižnico, izobraževalno službo in tehnično komisijo. To morajo urediti službe same.</t>
  </si>
  <si>
    <t>Zapisnik 8. seje je soglasno potrjen.</t>
  </si>
  <si>
    <t>Administrator spletne strani mora ob pomoči vodij služb in ostalih vpletenih do konca januarja 2015 končati ogrodje, stile in vsaj osnovne vsebine spletne strani.</t>
  </si>
  <si>
    <t>Potrdi se izplačila v okviru Projekta opremljenosti jam:
Brežice 50 €
Kranj 30 €
Krka 520 €
Rakek 350 €
Ribnica 90 €
Topolšica 35 €
Velenje 70 €
Železničar 100 €
Skupaj 1245 €</t>
  </si>
  <si>
    <t>kataster</t>
  </si>
  <si>
    <t>51/2015</t>
  </si>
  <si>
    <t>52/2015</t>
  </si>
  <si>
    <t>53/2015</t>
  </si>
  <si>
    <t>54/2015</t>
  </si>
  <si>
    <t>55/2015</t>
  </si>
  <si>
    <t>56/2015</t>
  </si>
  <si>
    <t>57/2015</t>
  </si>
  <si>
    <t>58/2015</t>
  </si>
  <si>
    <t>Zapisnika 9. in 10. seje sta potrjena.</t>
  </si>
  <si>
    <t>Predsedstvo JZS imenuje stalno komisijo za jamsko in tehnično potapljanje.</t>
  </si>
  <si>
    <t>Predsedstvo kot vodjo komisije za jamsko in tehnično potapljanje imenuje Roberta Anžiča.</t>
  </si>
  <si>
    <t>Predsednika se pooblasti za izbiro najugodnejše ponudbe za lekturo, oblikovanje in tisk Naših jam.</t>
  </si>
  <si>
    <t>Katastru se odobri do 500 € sredstev za nakup kovinskih omar za hrambo zapisnikov.</t>
  </si>
  <si>
    <t>Predsedstvo se s predlogom poslovnika strinja. Predsednika JZS se zadolži, da društvom pošlje predlog poslovnika OZ.</t>
  </si>
  <si>
    <t>2.2.2015: Vrata zavarjena, ventilatorja dela. Alarm bo montiran, ko se telefonijo prestavi nazaj na Telekom.</t>
  </si>
  <si>
    <t>Manjkata popis in inventura JRS.</t>
  </si>
  <si>
    <t>Že precej daleč.</t>
  </si>
  <si>
    <t>59/2015</t>
  </si>
  <si>
    <t>60/2015</t>
  </si>
  <si>
    <t>61/2015</t>
  </si>
  <si>
    <t>62/2015</t>
  </si>
  <si>
    <t>63/2015</t>
  </si>
  <si>
    <t>64/2015</t>
  </si>
  <si>
    <t>Zapisnik 11. seje je potrjen.</t>
  </si>
  <si>
    <t>Službe morajo najkasneje do 28. 2. 2015 pripraviti poročila o delu.</t>
  </si>
  <si>
    <t>Neplačnikom članarine tajnica s povratnico pošlje opomin z valuto 28. 2. 2015. Priloži izpolnjen plačilni nalog.</t>
  </si>
  <si>
    <t>blagajnik</t>
  </si>
  <si>
    <t>Pravilnik JRS se popravi v členu o izposoji vozil JRS (7. člen).</t>
  </si>
  <si>
    <t>vodja JRS</t>
  </si>
  <si>
    <t>13.1.2015: potekajo še zadnja izplačila</t>
  </si>
  <si>
    <t>Predsedstvo za priznanja predlaga reševalce, ki so sodelovali v intervencijah po žledolomu leta 2014 (29 oseb).</t>
  </si>
  <si>
    <t>Predsedstvo sprejema predlog podelitve priznanj kot ga je predlagala komisija za priznanja.</t>
  </si>
  <si>
    <t>Zapisnik 12. seje je potrjen.</t>
  </si>
  <si>
    <t>Predsednika se pooblasti, da podaljša zavarovanje odgovornosti za člane predsedstva JZS, operativne reševalce, zdravnike JRS in urednike revij.</t>
  </si>
  <si>
    <t>Omejitev sredstev za organizacijo občnega zbora je 2.000,00€.</t>
  </si>
  <si>
    <t>65/2015</t>
  </si>
  <si>
    <t>66/2015</t>
  </si>
  <si>
    <t>67/2015</t>
  </si>
  <si>
    <t>68/2015</t>
  </si>
  <si>
    <t>Predsedniku in tajnici se kupi prenosni računalnik s pripadajočo opremo za opravljanje funkcije v znesku do 1.000,00 € po komadu.</t>
  </si>
  <si>
    <t>Znak in priznanja JZS se podeli tudi 4 članom Jamarskega kluba Železničar, za katere so bile vloge oddane pravočasno, a jih je komisija prejela šele po seji.</t>
  </si>
  <si>
    <t>Predsedstvo JZS ugotavlja, da je trem društvom (Ivan Michler Vrhnika, Prirodoslovno društvo Šimdra, JK Hrpelje-Kozina) na podlagi 1. alineje 18. člena statuta JZS prenehalo članstvo v JZS. Dodano je Športno društvo Explorer. Trenutno število društev, včlanjenih v JZS, je 47.</t>
  </si>
  <si>
    <t>Zapisnika 13. in 14. seje sta potrjena.</t>
  </si>
  <si>
    <t>Začne se priprave vseslovenskega jamarskega srečanja. S strani zveze bosta za pripravo odgovorna Robert Anžič in Zdenka Žitko z ekipo.</t>
  </si>
  <si>
    <t>JZS podpira idejo o predlogu za razglasitev leta 2021 za leto jam.</t>
  </si>
  <si>
    <t>Predstavniku JZS se odobrijo stroški udeležbe zborovanja FSE.</t>
  </si>
  <si>
    <t>Predsedstvo JZS sprejema priporočilo varnostno tehnične službe o nošnji čelade z dne 3. 5. 2015.</t>
  </si>
  <si>
    <t>69/2015</t>
  </si>
  <si>
    <t>70/2015</t>
  </si>
  <si>
    <t>71/2015</t>
  </si>
  <si>
    <t>72/2015</t>
  </si>
  <si>
    <t>73/2015</t>
  </si>
  <si>
    <t>74/2015</t>
  </si>
  <si>
    <t>75/2015</t>
  </si>
  <si>
    <t>76/2015</t>
  </si>
  <si>
    <t>77/2015</t>
  </si>
  <si>
    <t>78/2015</t>
  </si>
  <si>
    <t>79/2015</t>
  </si>
  <si>
    <t>Zapisnik 15. seje je potrjen.</t>
  </si>
  <si>
    <t>Odobri se plačilo članarine za članstvo v BSU v vrednosti 150,00€.</t>
  </si>
  <si>
    <t>Sredstva z IZRK se delijo tako: 2500 € predsedstvu JZS, 10000 € društvom za vrednotenje 2014, ostanek Katastru. Vodja Katastra izvede vrednotenje.</t>
  </si>
  <si>
    <t>Scan vseh številk Naših jam se javno objavi na spletno stran JZS. Zadolžen je skrbnik spletne strani Simon Hiti.</t>
  </si>
  <si>
    <t>80/2015</t>
  </si>
  <si>
    <t>81/2015</t>
  </si>
  <si>
    <t>82/2015</t>
  </si>
  <si>
    <t>Predsedstvo JZS pooblašča predsednika JZS za najem odvetnika v zadevi JRS.</t>
  </si>
  <si>
    <t>Imenuje se centralno inventurno komisijo v sestavi Iztok Trček, predsednik, in Marko Erker, Marko Zakrajšek, člana.</t>
  </si>
  <si>
    <t>Na področju tehnične službe, izobraževalne službe, katastra in knjižnice se sestavi skupna inventurna komisija, sestavljena iz vodij teh služb.</t>
  </si>
  <si>
    <t>JRS imenuje svojo inventurno komisijo.</t>
  </si>
  <si>
    <t>83/2016</t>
  </si>
  <si>
    <t>84/2016</t>
  </si>
  <si>
    <t>85/2016</t>
  </si>
  <si>
    <t>86/2016</t>
  </si>
  <si>
    <t>87/2016</t>
  </si>
  <si>
    <t>88/2016</t>
  </si>
  <si>
    <t>Predsedstvo sprejema zapisnik 16. seje.</t>
  </si>
  <si>
    <t>Predsedstvo sprejema zapisnik 17. seje.</t>
  </si>
  <si>
    <t>Predsedstvo sprejema zapisnik 18. seje.</t>
  </si>
  <si>
    <t>Predsedstvo sprejema zapisnik 19. seje.</t>
  </si>
  <si>
    <t>Predsedstvo sprejema zapisnik 20. seje.</t>
  </si>
  <si>
    <t>89/2016</t>
  </si>
  <si>
    <t>90/2016</t>
  </si>
  <si>
    <t>Predsedstvo JZS imenuje kandidacijsko komisijo v sestavi Zdenka Žitko, predsednica, in Marko Zakrajšek, Simon Hiti, člana.</t>
  </si>
  <si>
    <t>Predsedstvo JZS sprejme popravke Pravilnika JRS.</t>
  </si>
  <si>
    <t>Predsedstvo JZS sprejme terminski plan dela JRS za leto 2016.</t>
  </si>
  <si>
    <t>Knjižnici se odobri nakup 2 knjig: Geologija Krasa in Križna jama.</t>
  </si>
  <si>
    <t>Predsedstvo sprejema predlog komisije za priznanja, da se v letu 2016 podeli 1 Plaketo z zlatim znakom JZS, 2 Zlata znaka JZS, 9 Srebrnih znakov JZS, 7 Bronastih znakov JZS in 28 Priznanj JZS.</t>
  </si>
  <si>
    <t>91/2016</t>
  </si>
  <si>
    <t>92/2016</t>
  </si>
  <si>
    <t>93/2016</t>
  </si>
  <si>
    <t>94/2016</t>
  </si>
  <si>
    <t>Predsedstvo sprejema zapisnik 21. seje.</t>
  </si>
  <si>
    <t>Predsedstvo pooblasti predsednika JZS za podpis pogodbe o sodelovanju pri zbiranju, preverjanju, dopolnjevanju in posredovanju podatkov o podzemnih jamah.</t>
  </si>
  <si>
    <t>95/2016</t>
  </si>
  <si>
    <t>96/2016</t>
  </si>
  <si>
    <t>97/2016</t>
  </si>
  <si>
    <t>98/2016</t>
  </si>
  <si>
    <t>99/2016</t>
  </si>
  <si>
    <t>100/2016</t>
  </si>
  <si>
    <t>101/2016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</si>
</sst>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\ m/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49" fontId="9" fillId="0" borderId="0" xfId="0" applyNumberFormat="1" applyFont="1"/>
    <xf numFmtId="49" fontId="0" fillId="0" borderId="0" xfId="0" applyNumberFormat="1"/>
    <xf numFmtId="164" fontId="9" fillId="0" borderId="0" xfId="0" applyNumberFormat="1" applyFont="1"/>
    <xf numFmtId="164" fontId="0" fillId="0" borderId="0" xfId="0" applyNumberFormat="1"/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164" fontId="0" fillId="0" borderId="0" xfId="0" quotePrefix="1" applyNumberFormat="1" applyAlignment="1">
      <alignment horizontal="right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9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justify" wrapText="1"/>
    </xf>
    <xf numFmtId="0" fontId="12" fillId="0" borderId="0" xfId="0" applyFont="1"/>
    <xf numFmtId="0" fontId="0" fillId="0" borderId="0" xfId="0" applyAlignment="1">
      <alignment horizontal="justify"/>
    </xf>
    <xf numFmtId="0" fontId="13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3">
    <dxf>
      <fill>
        <patternFill patternType="solid">
          <bgColor rgb="FF92D05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strike val="0"/>
        <color auto="1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workbookViewId="0">
      <pane xSplit="1" ySplit="1" topLeftCell="B90" activePane="bottomRight" state="frozen"/>
      <selection pane="topRight" activeCell="B1" sqref="B1"/>
      <selection pane="bottomLeft" activeCell="A2" sqref="A2"/>
      <selection pane="bottomRight" activeCell="B95" sqref="B95"/>
    </sheetView>
  </sheetViews>
  <sheetFormatPr defaultRowHeight="15" x14ac:dyDescent="0.25"/>
  <cols>
    <col min="1" max="1" width="8" style="4" bestFit="1" customWidth="1"/>
    <col min="2" max="2" width="75.42578125" style="1" customWidth="1"/>
    <col min="3" max="3" width="16.5703125" style="1" customWidth="1"/>
    <col min="4" max="4" width="15.28515625" style="6" bestFit="1" customWidth="1"/>
    <col min="5" max="5" width="15.5703125" style="15" customWidth="1"/>
    <col min="6" max="6" width="16.42578125" style="6" customWidth="1"/>
    <col min="7" max="7" width="56.140625" style="1" customWidth="1"/>
  </cols>
  <sheetData>
    <row r="1" spans="1:7" x14ac:dyDescent="0.25">
      <c r="A1" s="3" t="s">
        <v>3</v>
      </c>
      <c r="B1" s="2" t="s">
        <v>2</v>
      </c>
      <c r="C1" s="2" t="s">
        <v>64</v>
      </c>
      <c r="D1" s="5" t="s">
        <v>1</v>
      </c>
      <c r="E1" s="14" t="s">
        <v>63</v>
      </c>
      <c r="F1" s="5" t="s">
        <v>0</v>
      </c>
      <c r="G1" s="2" t="s">
        <v>60</v>
      </c>
    </row>
    <row r="2" spans="1:7" ht="45" x14ac:dyDescent="0.25">
      <c r="A2" s="4" t="s">
        <v>4</v>
      </c>
      <c r="B2" s="7" t="s">
        <v>36</v>
      </c>
      <c r="C2" s="10" t="s">
        <v>66</v>
      </c>
      <c r="D2" s="6">
        <v>41737</v>
      </c>
      <c r="E2" s="15">
        <v>41764</v>
      </c>
      <c r="F2" s="6">
        <v>41827</v>
      </c>
      <c r="G2" s="1" t="s">
        <v>102</v>
      </c>
    </row>
    <row r="3" spans="1:7" x14ac:dyDescent="0.25">
      <c r="A3" s="4" t="s">
        <v>5</v>
      </c>
      <c r="B3" s="7" t="s">
        <v>37</v>
      </c>
      <c r="C3" s="10" t="s">
        <v>67</v>
      </c>
      <c r="D3" s="6">
        <v>41737</v>
      </c>
      <c r="E3" s="15">
        <v>41738</v>
      </c>
      <c r="F3" s="6">
        <v>41738</v>
      </c>
    </row>
    <row r="4" spans="1:7" ht="30" x14ac:dyDescent="0.25">
      <c r="A4" s="4" t="s">
        <v>6</v>
      </c>
      <c r="B4" s="7" t="s">
        <v>38</v>
      </c>
      <c r="C4" s="12" t="s">
        <v>67</v>
      </c>
      <c r="D4" s="6">
        <v>41737</v>
      </c>
      <c r="E4" s="9" t="s">
        <v>65</v>
      </c>
      <c r="F4" s="6">
        <v>41787</v>
      </c>
    </row>
    <row r="5" spans="1:7" ht="30" x14ac:dyDescent="0.25">
      <c r="A5" s="4" t="s">
        <v>7</v>
      </c>
      <c r="B5" s="1" t="s">
        <v>39</v>
      </c>
      <c r="C5" s="11" t="s">
        <v>68</v>
      </c>
      <c r="D5" s="6">
        <v>41737</v>
      </c>
      <c r="E5" s="15">
        <v>41763</v>
      </c>
      <c r="F5" s="6">
        <v>41794</v>
      </c>
      <c r="G5" s="1" t="s">
        <v>69</v>
      </c>
    </row>
    <row r="6" spans="1:7" x14ac:dyDescent="0.25">
      <c r="A6" s="4" t="s">
        <v>8</v>
      </c>
      <c r="B6" s="7" t="s">
        <v>40</v>
      </c>
      <c r="C6" s="12" t="s">
        <v>66</v>
      </c>
      <c r="D6" s="6">
        <v>41737</v>
      </c>
      <c r="E6" s="9" t="s">
        <v>65</v>
      </c>
      <c r="F6" s="6">
        <v>41737</v>
      </c>
    </row>
    <row r="7" spans="1:7" ht="60" x14ac:dyDescent="0.25">
      <c r="A7" s="4" t="s">
        <v>9</v>
      </c>
      <c r="B7" s="7" t="s">
        <v>41</v>
      </c>
      <c r="C7" s="12" t="s">
        <v>66</v>
      </c>
      <c r="D7" s="6">
        <v>41737</v>
      </c>
      <c r="E7" s="9" t="s">
        <v>65</v>
      </c>
      <c r="F7" s="6">
        <v>41737</v>
      </c>
    </row>
    <row r="8" spans="1:7" ht="60" x14ac:dyDescent="0.25">
      <c r="A8" s="4" t="s">
        <v>10</v>
      </c>
      <c r="B8" s="7" t="s">
        <v>42</v>
      </c>
      <c r="C8" s="12" t="s">
        <v>66</v>
      </c>
      <c r="D8" s="6">
        <v>41737</v>
      </c>
      <c r="E8" s="9" t="s">
        <v>65</v>
      </c>
      <c r="F8" s="6">
        <v>41737</v>
      </c>
    </row>
    <row r="9" spans="1:7" ht="150" x14ac:dyDescent="0.25">
      <c r="A9" s="4" t="s">
        <v>11</v>
      </c>
      <c r="B9" s="1" t="s">
        <v>43</v>
      </c>
      <c r="C9" s="1" t="s">
        <v>66</v>
      </c>
      <c r="D9" s="6">
        <v>41737</v>
      </c>
      <c r="E9" s="9" t="s">
        <v>65</v>
      </c>
      <c r="F9" s="6">
        <v>41737</v>
      </c>
    </row>
    <row r="10" spans="1:7" ht="30" x14ac:dyDescent="0.25">
      <c r="A10" s="4" t="s">
        <v>12</v>
      </c>
      <c r="B10" s="7" t="s">
        <v>44</v>
      </c>
      <c r="C10" s="16" t="s">
        <v>108</v>
      </c>
      <c r="D10" s="6">
        <v>41737</v>
      </c>
      <c r="E10" s="9">
        <v>41764</v>
      </c>
      <c r="F10" s="6">
        <v>41883</v>
      </c>
      <c r="G10" s="1" t="s">
        <v>111</v>
      </c>
    </row>
    <row r="11" spans="1:7" ht="45" x14ac:dyDescent="0.25">
      <c r="A11" s="4" t="s">
        <v>13</v>
      </c>
      <c r="B11" s="7" t="s">
        <v>45</v>
      </c>
      <c r="C11" s="12" t="s">
        <v>70</v>
      </c>
      <c r="D11" s="6">
        <v>41737</v>
      </c>
      <c r="E11" s="9" t="s">
        <v>65</v>
      </c>
      <c r="F11" s="6">
        <v>41834</v>
      </c>
      <c r="G11" s="1" t="s">
        <v>104</v>
      </c>
    </row>
    <row r="12" spans="1:7" x14ac:dyDescent="0.25">
      <c r="A12" s="4" t="s">
        <v>14</v>
      </c>
      <c r="B12" s="7" t="s">
        <v>46</v>
      </c>
      <c r="C12" s="12" t="s">
        <v>67</v>
      </c>
      <c r="D12" s="6">
        <v>41737</v>
      </c>
      <c r="E12" s="9" t="s">
        <v>65</v>
      </c>
      <c r="G12" s="1" t="s">
        <v>76</v>
      </c>
    </row>
    <row r="13" spans="1:7" x14ac:dyDescent="0.25">
      <c r="A13" s="4" t="s">
        <v>15</v>
      </c>
      <c r="B13" s="7" t="s">
        <v>47</v>
      </c>
      <c r="C13" s="12" t="s">
        <v>66</v>
      </c>
      <c r="D13" s="6">
        <v>41737</v>
      </c>
      <c r="E13" s="9" t="s">
        <v>65</v>
      </c>
      <c r="F13" s="6">
        <v>41737</v>
      </c>
    </row>
    <row r="14" spans="1:7" ht="30" x14ac:dyDescent="0.25">
      <c r="A14" s="4" t="s">
        <v>16</v>
      </c>
      <c r="B14" s="7" t="s">
        <v>48</v>
      </c>
      <c r="C14" s="12" t="s">
        <v>71</v>
      </c>
      <c r="D14" s="6">
        <v>41737</v>
      </c>
      <c r="E14" s="15">
        <v>41764</v>
      </c>
      <c r="F14" s="6">
        <v>41764</v>
      </c>
    </row>
    <row r="15" spans="1:7" x14ac:dyDescent="0.25">
      <c r="A15" s="4" t="s">
        <v>17</v>
      </c>
      <c r="B15" s="7" t="s">
        <v>49</v>
      </c>
      <c r="C15" s="12" t="s">
        <v>66</v>
      </c>
      <c r="D15" s="6">
        <v>41764</v>
      </c>
      <c r="E15" s="9" t="s">
        <v>65</v>
      </c>
      <c r="F15" s="6">
        <v>41764</v>
      </c>
    </row>
    <row r="16" spans="1:7" x14ac:dyDescent="0.25">
      <c r="A16" s="4" t="s">
        <v>18</v>
      </c>
      <c r="B16" s="7" t="s">
        <v>50</v>
      </c>
      <c r="C16" s="12" t="s">
        <v>66</v>
      </c>
      <c r="D16" s="6">
        <v>41764</v>
      </c>
      <c r="E16" s="15">
        <v>41792</v>
      </c>
      <c r="F16" s="6">
        <v>41792</v>
      </c>
    </row>
    <row r="17" spans="1:7" x14ac:dyDescent="0.25">
      <c r="A17" s="4" t="s">
        <v>19</v>
      </c>
      <c r="B17" s="7" t="s">
        <v>51</v>
      </c>
      <c r="C17" s="12" t="s">
        <v>66</v>
      </c>
      <c r="D17" s="6">
        <v>41792</v>
      </c>
      <c r="E17" s="9" t="s">
        <v>65</v>
      </c>
      <c r="F17" s="6">
        <v>41792</v>
      </c>
    </row>
    <row r="18" spans="1:7" ht="30" x14ac:dyDescent="0.25">
      <c r="A18" s="4" t="s">
        <v>20</v>
      </c>
      <c r="B18" s="7" t="s">
        <v>52</v>
      </c>
      <c r="C18" s="12" t="s">
        <v>67</v>
      </c>
      <c r="D18" s="6">
        <v>41792</v>
      </c>
      <c r="E18" s="9" t="s">
        <v>65</v>
      </c>
      <c r="G18" s="1" t="s">
        <v>77</v>
      </c>
    </row>
    <row r="19" spans="1:7" ht="30" x14ac:dyDescent="0.25">
      <c r="A19" s="4" t="s">
        <v>21</v>
      </c>
      <c r="B19" s="7" t="s">
        <v>53</v>
      </c>
      <c r="C19" s="12" t="s">
        <v>72</v>
      </c>
      <c r="D19" s="6">
        <v>41792</v>
      </c>
      <c r="E19" s="15">
        <v>41827</v>
      </c>
      <c r="G19" s="1" t="s">
        <v>150</v>
      </c>
    </row>
    <row r="20" spans="1:7" ht="30" x14ac:dyDescent="0.25">
      <c r="A20" s="4" t="s">
        <v>22</v>
      </c>
      <c r="B20" s="8" t="s">
        <v>61</v>
      </c>
      <c r="C20" s="12" t="s">
        <v>72</v>
      </c>
      <c r="D20" s="6">
        <v>41792</v>
      </c>
      <c r="E20" s="15">
        <v>41827</v>
      </c>
      <c r="F20" s="6">
        <v>41809</v>
      </c>
    </row>
    <row r="21" spans="1:7" ht="45" x14ac:dyDescent="0.25">
      <c r="A21" s="4" t="s">
        <v>23</v>
      </c>
      <c r="B21" s="7" t="s">
        <v>54</v>
      </c>
      <c r="C21" s="12" t="s">
        <v>72</v>
      </c>
      <c r="D21" s="6">
        <v>41792</v>
      </c>
      <c r="E21" s="15">
        <v>41827</v>
      </c>
      <c r="F21" s="6">
        <v>41883</v>
      </c>
    </row>
    <row r="22" spans="1:7" ht="45" x14ac:dyDescent="0.25">
      <c r="A22" s="4" t="s">
        <v>24</v>
      </c>
      <c r="B22" s="7" t="s">
        <v>55</v>
      </c>
      <c r="C22" s="12" t="s">
        <v>72</v>
      </c>
      <c r="D22" s="6">
        <v>41792</v>
      </c>
      <c r="E22" s="15">
        <v>41827</v>
      </c>
      <c r="F22" s="6">
        <v>41883</v>
      </c>
      <c r="G22" s="1" t="s">
        <v>105</v>
      </c>
    </row>
    <row r="23" spans="1:7" ht="30" x14ac:dyDescent="0.25">
      <c r="A23" s="4" t="s">
        <v>25</v>
      </c>
      <c r="B23" s="7" t="s">
        <v>59</v>
      </c>
      <c r="C23" s="12" t="s">
        <v>73</v>
      </c>
      <c r="D23" s="6">
        <v>41792</v>
      </c>
      <c r="E23" s="9" t="s">
        <v>65</v>
      </c>
      <c r="F23" s="6">
        <v>41793</v>
      </c>
    </row>
    <row r="24" spans="1:7" ht="45" x14ac:dyDescent="0.25">
      <c r="A24" s="4" t="s">
        <v>26</v>
      </c>
      <c r="B24" s="8" t="s">
        <v>62</v>
      </c>
      <c r="C24" s="12" t="s">
        <v>73</v>
      </c>
      <c r="D24" s="6">
        <v>41792</v>
      </c>
      <c r="E24" s="9" t="s">
        <v>65</v>
      </c>
      <c r="F24" s="6">
        <v>41913</v>
      </c>
    </row>
    <row r="25" spans="1:7" ht="30" x14ac:dyDescent="0.25">
      <c r="A25" s="4" t="s">
        <v>27</v>
      </c>
      <c r="B25" s="7" t="s">
        <v>56</v>
      </c>
      <c r="C25" s="12" t="s">
        <v>67</v>
      </c>
      <c r="D25" s="6">
        <v>41792</v>
      </c>
      <c r="E25" s="9" t="s">
        <v>65</v>
      </c>
      <c r="G25" s="1" t="s">
        <v>113</v>
      </c>
    </row>
    <row r="26" spans="1:7" ht="45" x14ac:dyDescent="0.25">
      <c r="A26" s="4" t="s">
        <v>28</v>
      </c>
      <c r="B26" s="7" t="s">
        <v>57</v>
      </c>
      <c r="C26" s="12" t="s">
        <v>74</v>
      </c>
      <c r="D26" s="6">
        <v>41792</v>
      </c>
      <c r="E26" s="9" t="s">
        <v>65</v>
      </c>
      <c r="F26" s="6">
        <v>41827</v>
      </c>
      <c r="G26" s="1" t="s">
        <v>75</v>
      </c>
    </row>
    <row r="27" spans="1:7" x14ac:dyDescent="0.25">
      <c r="A27" s="4" t="s">
        <v>29</v>
      </c>
      <c r="B27" s="7" t="s">
        <v>58</v>
      </c>
      <c r="C27" s="12" t="s">
        <v>66</v>
      </c>
      <c r="D27" s="6">
        <v>41792</v>
      </c>
      <c r="E27" s="9" t="s">
        <v>65</v>
      </c>
      <c r="F27" s="6">
        <v>41792</v>
      </c>
    </row>
    <row r="28" spans="1:7" x14ac:dyDescent="0.25">
      <c r="A28" s="4" t="s">
        <v>30</v>
      </c>
      <c r="B28" s="13" t="s">
        <v>78</v>
      </c>
      <c r="C28" s="1" t="s">
        <v>66</v>
      </c>
      <c r="D28" s="6">
        <v>41827</v>
      </c>
      <c r="E28" s="9" t="s">
        <v>65</v>
      </c>
      <c r="F28" s="6">
        <v>41827</v>
      </c>
    </row>
    <row r="29" spans="1:7" ht="45" x14ac:dyDescent="0.25">
      <c r="A29" s="4" t="s">
        <v>31</v>
      </c>
      <c r="B29" s="1" t="s">
        <v>83</v>
      </c>
      <c r="C29" s="1" t="s">
        <v>66</v>
      </c>
      <c r="D29" s="6">
        <v>41827</v>
      </c>
      <c r="E29" s="9" t="s">
        <v>65</v>
      </c>
    </row>
    <row r="30" spans="1:7" ht="30" x14ac:dyDescent="0.25">
      <c r="A30" s="4" t="s">
        <v>32</v>
      </c>
      <c r="B30" s="1" t="s">
        <v>79</v>
      </c>
      <c r="C30" s="1" t="s">
        <v>72</v>
      </c>
      <c r="D30" s="6">
        <v>41827</v>
      </c>
      <c r="E30" s="9" t="s">
        <v>65</v>
      </c>
      <c r="F30" s="6">
        <v>41883</v>
      </c>
    </row>
    <row r="31" spans="1:7" ht="60" x14ac:dyDescent="0.25">
      <c r="A31" s="4" t="s">
        <v>33</v>
      </c>
      <c r="B31" s="1" t="s">
        <v>82</v>
      </c>
      <c r="C31" s="1" t="s">
        <v>72</v>
      </c>
      <c r="D31" s="6">
        <v>41827</v>
      </c>
      <c r="E31" s="9" t="s">
        <v>65</v>
      </c>
      <c r="F31" s="6">
        <v>41883</v>
      </c>
      <c r="G31" s="1" t="s">
        <v>112</v>
      </c>
    </row>
    <row r="32" spans="1:7" ht="30" x14ac:dyDescent="0.25">
      <c r="A32" s="4" t="s">
        <v>34</v>
      </c>
      <c r="B32" s="1" t="s">
        <v>80</v>
      </c>
      <c r="C32" s="1" t="s">
        <v>81</v>
      </c>
      <c r="D32" s="6">
        <v>41827</v>
      </c>
      <c r="E32" s="9" t="s">
        <v>65</v>
      </c>
      <c r="G32" s="1" t="s">
        <v>114</v>
      </c>
    </row>
    <row r="33" spans="1:7" x14ac:dyDescent="0.25">
      <c r="A33" s="4" t="s">
        <v>35</v>
      </c>
      <c r="B33" s="1" t="s">
        <v>103</v>
      </c>
      <c r="C33" s="1" t="s">
        <v>66</v>
      </c>
      <c r="D33" s="6">
        <v>41883</v>
      </c>
      <c r="E33" s="9" t="s">
        <v>65</v>
      </c>
    </row>
    <row r="34" spans="1:7" ht="345" x14ac:dyDescent="0.25">
      <c r="A34" s="4" t="s">
        <v>84</v>
      </c>
      <c r="B34" s="17" t="s">
        <v>110</v>
      </c>
      <c r="C34" s="12" t="s">
        <v>73</v>
      </c>
      <c r="D34" s="6">
        <v>41883</v>
      </c>
      <c r="E34" s="15">
        <v>41885</v>
      </c>
      <c r="F34" s="6">
        <v>41888</v>
      </c>
    </row>
    <row r="35" spans="1:7" ht="30" x14ac:dyDescent="0.25">
      <c r="A35" s="4" t="s">
        <v>85</v>
      </c>
      <c r="B35" s="17" t="s">
        <v>109</v>
      </c>
      <c r="C35" s="1" t="s">
        <v>66</v>
      </c>
      <c r="D35" s="6">
        <v>41883</v>
      </c>
      <c r="E35" s="15">
        <v>41888</v>
      </c>
      <c r="F35" s="6">
        <v>41888</v>
      </c>
    </row>
    <row r="36" spans="1:7" ht="30" x14ac:dyDescent="0.25">
      <c r="A36" s="4" t="s">
        <v>86</v>
      </c>
      <c r="B36" s="16" t="s">
        <v>106</v>
      </c>
      <c r="C36" s="1" t="s">
        <v>107</v>
      </c>
      <c r="D36" s="6">
        <v>41883</v>
      </c>
      <c r="E36" s="9" t="s">
        <v>65</v>
      </c>
    </row>
    <row r="37" spans="1:7" x14ac:dyDescent="0.25">
      <c r="A37" s="4" t="s">
        <v>87</v>
      </c>
      <c r="B37" s="1" t="s">
        <v>115</v>
      </c>
      <c r="C37" s="1" t="s">
        <v>66</v>
      </c>
      <c r="D37" s="6">
        <v>41925</v>
      </c>
      <c r="E37" s="9" t="s">
        <v>65</v>
      </c>
    </row>
    <row r="38" spans="1:7" ht="30" x14ac:dyDescent="0.25">
      <c r="A38" s="4" t="s">
        <v>88</v>
      </c>
      <c r="B38" s="1" t="s">
        <v>121</v>
      </c>
      <c r="C38" s="1" t="s">
        <v>73</v>
      </c>
      <c r="D38" s="6">
        <v>41925</v>
      </c>
      <c r="E38" s="6">
        <v>41942</v>
      </c>
      <c r="G38" s="1" t="s">
        <v>127</v>
      </c>
    </row>
    <row r="39" spans="1:7" ht="30" x14ac:dyDescent="0.25">
      <c r="A39" s="4" t="s">
        <v>89</v>
      </c>
      <c r="B39" s="1" t="s">
        <v>122</v>
      </c>
      <c r="C39" s="1" t="s">
        <v>73</v>
      </c>
      <c r="D39" s="6">
        <v>41925</v>
      </c>
      <c r="E39" s="15">
        <v>41931</v>
      </c>
      <c r="F39" s="6">
        <v>42065</v>
      </c>
      <c r="G39" s="1" t="s">
        <v>165</v>
      </c>
    </row>
    <row r="40" spans="1:7" ht="60" x14ac:dyDescent="0.25">
      <c r="A40" s="4" t="s">
        <v>90</v>
      </c>
      <c r="B40" s="1" t="s">
        <v>116</v>
      </c>
      <c r="C40" s="1" t="s">
        <v>66</v>
      </c>
      <c r="D40" s="6">
        <v>41925</v>
      </c>
      <c r="E40" s="9" t="s">
        <v>65</v>
      </c>
    </row>
    <row r="41" spans="1:7" ht="30" x14ac:dyDescent="0.25">
      <c r="A41" s="4" t="s">
        <v>91</v>
      </c>
      <c r="B41" s="1" t="s">
        <v>117</v>
      </c>
      <c r="C41" s="1" t="s">
        <v>119</v>
      </c>
      <c r="D41" s="6">
        <v>41925</v>
      </c>
      <c r="E41" s="6">
        <v>42035</v>
      </c>
      <c r="F41" s="6">
        <v>42065</v>
      </c>
      <c r="G41" s="1" t="s">
        <v>128</v>
      </c>
    </row>
    <row r="42" spans="1:7" ht="45" x14ac:dyDescent="0.25">
      <c r="A42" s="4" t="s">
        <v>92</v>
      </c>
      <c r="B42" s="1" t="s">
        <v>118</v>
      </c>
      <c r="C42" s="1" t="s">
        <v>120</v>
      </c>
      <c r="D42" s="6">
        <v>41925</v>
      </c>
      <c r="E42" s="6">
        <v>41942</v>
      </c>
      <c r="F42" s="6">
        <v>41953</v>
      </c>
    </row>
    <row r="43" spans="1:7" ht="60" x14ac:dyDescent="0.25">
      <c r="A43" s="4" t="s">
        <v>93</v>
      </c>
      <c r="B43" s="1" t="s">
        <v>123</v>
      </c>
      <c r="C43" s="1" t="s">
        <v>124</v>
      </c>
      <c r="D43" s="6">
        <v>41933</v>
      </c>
      <c r="E43" s="15">
        <v>41959</v>
      </c>
      <c r="F43" s="6">
        <v>41959</v>
      </c>
    </row>
    <row r="44" spans="1:7" x14ac:dyDescent="0.25">
      <c r="A44" s="4" t="s">
        <v>94</v>
      </c>
      <c r="B44" t="s">
        <v>125</v>
      </c>
      <c r="C44" s="1" t="s">
        <v>66</v>
      </c>
      <c r="D44" s="6">
        <v>41953</v>
      </c>
      <c r="E44" s="9" t="s">
        <v>65</v>
      </c>
    </row>
    <row r="45" spans="1:7" x14ac:dyDescent="0.25">
      <c r="A45" s="4" t="s">
        <v>95</v>
      </c>
      <c r="B45" t="s">
        <v>126</v>
      </c>
      <c r="C45" s="1" t="s">
        <v>66</v>
      </c>
      <c r="D45" s="6">
        <v>41953</v>
      </c>
      <c r="E45" s="9" t="s">
        <v>65</v>
      </c>
    </row>
    <row r="46" spans="1:7" ht="30" x14ac:dyDescent="0.25">
      <c r="A46" s="4" t="s">
        <v>96</v>
      </c>
      <c r="B46" s="1" t="s">
        <v>129</v>
      </c>
      <c r="C46" s="1" t="s">
        <v>72</v>
      </c>
      <c r="D46" s="6">
        <v>41953</v>
      </c>
      <c r="E46" s="6">
        <v>41958</v>
      </c>
      <c r="F46" s="6">
        <v>41967</v>
      </c>
    </row>
    <row r="47" spans="1:7" ht="60" x14ac:dyDescent="0.25">
      <c r="A47" s="4" t="s">
        <v>97</v>
      </c>
      <c r="B47" s="1" t="s">
        <v>130</v>
      </c>
      <c r="C47" s="1" t="s">
        <v>66</v>
      </c>
      <c r="D47" s="6">
        <v>41953</v>
      </c>
      <c r="E47" s="9" t="s">
        <v>65</v>
      </c>
    </row>
    <row r="48" spans="1:7" ht="45" x14ac:dyDescent="0.25">
      <c r="A48" s="4" t="s">
        <v>98</v>
      </c>
      <c r="B48" s="18" t="s">
        <v>131</v>
      </c>
      <c r="C48" s="1" t="s">
        <v>66</v>
      </c>
      <c r="D48" s="6">
        <v>41953</v>
      </c>
      <c r="E48" s="15">
        <v>42004</v>
      </c>
      <c r="F48" s="6">
        <v>42065</v>
      </c>
      <c r="G48" s="1" t="s">
        <v>151</v>
      </c>
    </row>
    <row r="49" spans="1:7" x14ac:dyDescent="0.25">
      <c r="A49" s="4" t="s">
        <v>99</v>
      </c>
      <c r="B49" t="s">
        <v>132</v>
      </c>
      <c r="C49" s="1" t="s">
        <v>66</v>
      </c>
      <c r="D49" s="6">
        <v>41974</v>
      </c>
      <c r="E49" s="9" t="s">
        <v>65</v>
      </c>
    </row>
    <row r="50" spans="1:7" ht="30" x14ac:dyDescent="0.25">
      <c r="A50" s="4" t="s">
        <v>100</v>
      </c>
      <c r="B50" s="1" t="s">
        <v>133</v>
      </c>
      <c r="C50" s="1" t="s">
        <v>67</v>
      </c>
      <c r="D50" s="6">
        <v>41974</v>
      </c>
      <c r="E50" s="15">
        <v>42035</v>
      </c>
      <c r="F50" s="6">
        <v>42065</v>
      </c>
      <c r="G50" s="1" t="s">
        <v>152</v>
      </c>
    </row>
    <row r="51" spans="1:7" ht="150" x14ac:dyDescent="0.25">
      <c r="A51" s="4" t="s">
        <v>101</v>
      </c>
      <c r="B51" s="1" t="s">
        <v>134</v>
      </c>
      <c r="C51" s="1" t="s">
        <v>135</v>
      </c>
      <c r="D51" s="6">
        <v>42002</v>
      </c>
      <c r="E51" s="9" t="s">
        <v>65</v>
      </c>
    </row>
    <row r="52" spans="1:7" x14ac:dyDescent="0.25">
      <c r="A52" s="4" t="s">
        <v>136</v>
      </c>
      <c r="B52" s="1" t="s">
        <v>144</v>
      </c>
      <c r="C52" s="1" t="s">
        <v>66</v>
      </c>
      <c r="D52" s="6">
        <v>42016</v>
      </c>
      <c r="E52" s="9" t="s">
        <v>65</v>
      </c>
    </row>
    <row r="53" spans="1:7" x14ac:dyDescent="0.25">
      <c r="A53" s="4" t="s">
        <v>137</v>
      </c>
      <c r="B53" s="19" t="s">
        <v>145</v>
      </c>
      <c r="C53" s="1" t="s">
        <v>66</v>
      </c>
      <c r="D53" s="6">
        <v>42016</v>
      </c>
      <c r="E53" s="9" t="s">
        <v>65</v>
      </c>
    </row>
    <row r="54" spans="1:7" ht="30" x14ac:dyDescent="0.25">
      <c r="A54" s="4" t="s">
        <v>138</v>
      </c>
      <c r="B54" s="16" t="s">
        <v>146</v>
      </c>
      <c r="C54" s="1" t="s">
        <v>66</v>
      </c>
      <c r="D54" s="6">
        <v>42016</v>
      </c>
      <c r="E54" s="9" t="s">
        <v>65</v>
      </c>
    </row>
    <row r="55" spans="1:7" ht="30" x14ac:dyDescent="0.25">
      <c r="A55" s="4" t="s">
        <v>139</v>
      </c>
      <c r="B55" s="16" t="s">
        <v>147</v>
      </c>
      <c r="C55" s="1" t="s">
        <v>72</v>
      </c>
      <c r="D55" s="6">
        <v>42016</v>
      </c>
      <c r="E55" s="15">
        <v>42035</v>
      </c>
      <c r="F55" s="6">
        <v>42037</v>
      </c>
    </row>
    <row r="56" spans="1:7" ht="30" x14ac:dyDescent="0.25">
      <c r="A56" s="4" t="s">
        <v>140</v>
      </c>
      <c r="B56" s="19" t="s">
        <v>148</v>
      </c>
      <c r="C56" s="1" t="s">
        <v>135</v>
      </c>
      <c r="D56" s="6">
        <v>42016</v>
      </c>
      <c r="E56" s="15">
        <v>42024</v>
      </c>
      <c r="F56" s="6">
        <v>42023</v>
      </c>
    </row>
    <row r="57" spans="1:7" ht="30" x14ac:dyDescent="0.25">
      <c r="A57" s="4" t="s">
        <v>141</v>
      </c>
      <c r="B57" s="16" t="s">
        <v>149</v>
      </c>
      <c r="C57" s="1" t="s">
        <v>72</v>
      </c>
      <c r="D57" s="6">
        <v>42016</v>
      </c>
      <c r="E57" s="15">
        <v>42035</v>
      </c>
      <c r="F57" s="6">
        <v>42037</v>
      </c>
    </row>
    <row r="58" spans="1:7" x14ac:dyDescent="0.25">
      <c r="A58" s="4" t="s">
        <v>142</v>
      </c>
      <c r="B58" s="1" t="s">
        <v>159</v>
      </c>
      <c r="C58" s="1" t="s">
        <v>66</v>
      </c>
      <c r="D58" s="6">
        <v>42037</v>
      </c>
      <c r="E58" s="9" t="s">
        <v>65</v>
      </c>
    </row>
    <row r="59" spans="1:7" x14ac:dyDescent="0.25">
      <c r="A59" s="4" t="s">
        <v>143</v>
      </c>
      <c r="B59" s="1" t="s">
        <v>160</v>
      </c>
      <c r="C59" s="1" t="s">
        <v>66</v>
      </c>
      <c r="D59" s="6">
        <v>42037</v>
      </c>
      <c r="E59" s="15">
        <v>42063</v>
      </c>
    </row>
    <row r="60" spans="1:7" ht="30" x14ac:dyDescent="0.25">
      <c r="A60" s="4" t="s">
        <v>153</v>
      </c>
      <c r="B60" s="1" t="s">
        <v>161</v>
      </c>
      <c r="C60" s="1" t="s">
        <v>162</v>
      </c>
      <c r="D60" s="6">
        <v>42037</v>
      </c>
      <c r="E60" s="15">
        <v>42063</v>
      </c>
      <c r="F60" s="6">
        <v>42063</v>
      </c>
    </row>
    <row r="61" spans="1:7" x14ac:dyDescent="0.25">
      <c r="A61" s="4" t="s">
        <v>154</v>
      </c>
      <c r="B61" s="1" t="s">
        <v>163</v>
      </c>
      <c r="C61" s="1" t="s">
        <v>164</v>
      </c>
      <c r="D61" s="6">
        <v>42037</v>
      </c>
      <c r="E61" s="15">
        <v>42065</v>
      </c>
    </row>
    <row r="62" spans="1:7" ht="30" x14ac:dyDescent="0.25">
      <c r="A62" s="4" t="s">
        <v>155</v>
      </c>
      <c r="B62" s="1" t="s">
        <v>166</v>
      </c>
      <c r="D62" s="6">
        <v>42065</v>
      </c>
      <c r="E62" s="9" t="s">
        <v>65</v>
      </c>
    </row>
    <row r="63" spans="1:7" ht="30" x14ac:dyDescent="0.25">
      <c r="A63" s="4" t="s">
        <v>156</v>
      </c>
      <c r="B63" s="1" t="s">
        <v>167</v>
      </c>
      <c r="D63" s="6">
        <v>42065</v>
      </c>
      <c r="E63" s="9" t="s">
        <v>65</v>
      </c>
    </row>
    <row r="64" spans="1:7" x14ac:dyDescent="0.25">
      <c r="A64" s="4" t="s">
        <v>157</v>
      </c>
      <c r="B64" s="1" t="s">
        <v>168</v>
      </c>
      <c r="D64" s="6">
        <v>42065</v>
      </c>
      <c r="E64" s="9" t="s">
        <v>65</v>
      </c>
    </row>
    <row r="65" spans="1:6" ht="30" x14ac:dyDescent="0.25">
      <c r="A65" s="4" t="s">
        <v>158</v>
      </c>
      <c r="B65" s="1" t="s">
        <v>169</v>
      </c>
      <c r="D65" s="6">
        <v>42065</v>
      </c>
      <c r="E65" s="15">
        <v>42100</v>
      </c>
    </row>
    <row r="66" spans="1:6" x14ac:dyDescent="0.25">
      <c r="A66" s="4" t="s">
        <v>171</v>
      </c>
      <c r="B66" s="1" t="s">
        <v>170</v>
      </c>
      <c r="D66" s="6">
        <v>42065</v>
      </c>
      <c r="E66" s="9" t="s">
        <v>65</v>
      </c>
    </row>
    <row r="67" spans="1:6" ht="30" x14ac:dyDescent="0.25">
      <c r="A67" s="4" t="s">
        <v>172</v>
      </c>
      <c r="B67" s="1" t="s">
        <v>175</v>
      </c>
      <c r="D67" s="6">
        <v>42065</v>
      </c>
      <c r="E67" s="15">
        <v>42100</v>
      </c>
    </row>
    <row r="68" spans="1:6" ht="60" x14ac:dyDescent="0.25">
      <c r="A68" s="4" t="s">
        <v>173</v>
      </c>
      <c r="B68" s="1" t="s">
        <v>177</v>
      </c>
      <c r="D68" s="6">
        <v>42065</v>
      </c>
      <c r="E68" s="9" t="s">
        <v>65</v>
      </c>
    </row>
    <row r="69" spans="1:6" ht="30" x14ac:dyDescent="0.25">
      <c r="A69" s="4" t="s">
        <v>174</v>
      </c>
      <c r="B69" s="1" t="s">
        <v>176</v>
      </c>
      <c r="D69" s="6">
        <v>42067</v>
      </c>
      <c r="E69" s="9" t="s">
        <v>65</v>
      </c>
    </row>
    <row r="70" spans="1:6" x14ac:dyDescent="0.25">
      <c r="A70" s="4" t="s">
        <v>183</v>
      </c>
      <c r="B70" s="1" t="s">
        <v>178</v>
      </c>
      <c r="D70" s="6">
        <v>42128</v>
      </c>
      <c r="E70" s="9" t="s">
        <v>65</v>
      </c>
    </row>
    <row r="71" spans="1:6" ht="30" x14ac:dyDescent="0.25">
      <c r="A71" s="4" t="s">
        <v>184</v>
      </c>
      <c r="B71" s="1" t="s">
        <v>179</v>
      </c>
      <c r="D71" s="6">
        <v>42128</v>
      </c>
      <c r="E71" s="9" t="s">
        <v>65</v>
      </c>
    </row>
    <row r="72" spans="1:6" x14ac:dyDescent="0.25">
      <c r="A72" s="4" t="s">
        <v>185</v>
      </c>
      <c r="B72" s="1" t="s">
        <v>180</v>
      </c>
      <c r="D72" s="6">
        <v>42128</v>
      </c>
      <c r="E72" s="9" t="s">
        <v>65</v>
      </c>
    </row>
    <row r="73" spans="1:6" x14ac:dyDescent="0.25">
      <c r="A73" s="4" t="s">
        <v>186</v>
      </c>
      <c r="B73" s="1" t="s">
        <v>181</v>
      </c>
      <c r="D73" s="6">
        <v>42128</v>
      </c>
      <c r="E73" s="9" t="s">
        <v>65</v>
      </c>
    </row>
    <row r="74" spans="1:6" ht="30" x14ac:dyDescent="0.25">
      <c r="A74" s="4" t="s">
        <v>187</v>
      </c>
      <c r="B74" s="1" t="s">
        <v>182</v>
      </c>
      <c r="D74" s="6">
        <v>42128</v>
      </c>
      <c r="E74" s="9" t="s">
        <v>65</v>
      </c>
    </row>
    <row r="75" spans="1:6" x14ac:dyDescent="0.25">
      <c r="A75" s="4" t="s">
        <v>188</v>
      </c>
      <c r="B75" s="22" t="s">
        <v>221</v>
      </c>
      <c r="D75" s="6">
        <v>42128</v>
      </c>
      <c r="E75" s="9" t="s">
        <v>65</v>
      </c>
    </row>
    <row r="76" spans="1:6" x14ac:dyDescent="0.25">
      <c r="A76" s="4" t="s">
        <v>189</v>
      </c>
      <c r="B76" s="1" t="s">
        <v>194</v>
      </c>
      <c r="D76" s="6">
        <v>42156</v>
      </c>
      <c r="E76" s="9" t="s">
        <v>65</v>
      </c>
    </row>
    <row r="77" spans="1:6" x14ac:dyDescent="0.25">
      <c r="A77" s="4" t="s">
        <v>190</v>
      </c>
      <c r="B77" s="20" t="s">
        <v>195</v>
      </c>
      <c r="D77" s="6">
        <v>42156</v>
      </c>
      <c r="E77" s="9" t="s">
        <v>65</v>
      </c>
    </row>
    <row r="78" spans="1:6" ht="30" x14ac:dyDescent="0.25">
      <c r="A78" s="4" t="s">
        <v>191</v>
      </c>
      <c r="B78" s="1" t="s">
        <v>196</v>
      </c>
      <c r="D78" s="6">
        <v>42275</v>
      </c>
      <c r="E78" s="15">
        <v>42287</v>
      </c>
      <c r="F78" s="6">
        <v>42281</v>
      </c>
    </row>
    <row r="79" spans="1:6" ht="30" x14ac:dyDescent="0.25">
      <c r="A79" s="4" t="s">
        <v>192</v>
      </c>
      <c r="B79" s="1" t="s">
        <v>197</v>
      </c>
      <c r="D79" s="6">
        <v>42275</v>
      </c>
      <c r="F79" s="6">
        <v>42354</v>
      </c>
    </row>
    <row r="80" spans="1:6" x14ac:dyDescent="0.25">
      <c r="A80" s="4" t="s">
        <v>193</v>
      </c>
      <c r="B80" t="s">
        <v>201</v>
      </c>
      <c r="D80" s="6">
        <v>42345</v>
      </c>
    </row>
    <row r="81" spans="1:5" ht="30" x14ac:dyDescent="0.25">
      <c r="A81" s="4" t="s">
        <v>198</v>
      </c>
      <c r="B81" s="21" t="s">
        <v>202</v>
      </c>
      <c r="D81" s="6">
        <v>42345</v>
      </c>
      <c r="E81" s="15">
        <v>42007</v>
      </c>
    </row>
    <row r="82" spans="1:5" ht="30" x14ac:dyDescent="0.25">
      <c r="A82" s="4" t="s">
        <v>199</v>
      </c>
      <c r="B82" s="21" t="s">
        <v>203</v>
      </c>
      <c r="D82" s="6">
        <v>42345</v>
      </c>
      <c r="E82" s="15">
        <v>42007</v>
      </c>
    </row>
    <row r="83" spans="1:5" x14ac:dyDescent="0.25">
      <c r="A83" s="4" t="s">
        <v>200</v>
      </c>
      <c r="B83" t="s">
        <v>204</v>
      </c>
      <c r="D83" s="6">
        <v>42345</v>
      </c>
      <c r="E83" s="15">
        <v>42007</v>
      </c>
    </row>
    <row r="84" spans="1:5" x14ac:dyDescent="0.25">
      <c r="A84" s="4" t="s">
        <v>205</v>
      </c>
      <c r="B84" t="s">
        <v>211</v>
      </c>
      <c r="D84" s="6">
        <v>42373</v>
      </c>
      <c r="E84" s="9" t="s">
        <v>65</v>
      </c>
    </row>
    <row r="85" spans="1:5" x14ac:dyDescent="0.25">
      <c r="A85" s="4" t="s">
        <v>206</v>
      </c>
      <c r="B85" t="s">
        <v>212</v>
      </c>
      <c r="D85" s="6">
        <v>42373</v>
      </c>
      <c r="E85" s="9" t="s">
        <v>65</v>
      </c>
    </row>
    <row r="86" spans="1:5" x14ac:dyDescent="0.25">
      <c r="A86" s="4" t="s">
        <v>207</v>
      </c>
      <c r="B86" t="s">
        <v>213</v>
      </c>
      <c r="D86" s="6">
        <v>42373</v>
      </c>
      <c r="E86" s="9" t="s">
        <v>65</v>
      </c>
    </row>
    <row r="87" spans="1:5" x14ac:dyDescent="0.25">
      <c r="A87" s="4" t="s">
        <v>208</v>
      </c>
      <c r="B87" t="s">
        <v>214</v>
      </c>
      <c r="D87" s="6">
        <v>42373</v>
      </c>
      <c r="E87" s="9" t="s">
        <v>65</v>
      </c>
    </row>
    <row r="88" spans="1:5" x14ac:dyDescent="0.25">
      <c r="A88" s="4" t="s">
        <v>209</v>
      </c>
      <c r="B88" t="s">
        <v>215</v>
      </c>
      <c r="D88" s="6">
        <v>42373</v>
      </c>
      <c r="E88" s="9" t="s">
        <v>65</v>
      </c>
    </row>
    <row r="89" spans="1:5" ht="30" x14ac:dyDescent="0.25">
      <c r="A89" s="4" t="s">
        <v>210</v>
      </c>
      <c r="B89" s="1" t="s">
        <v>218</v>
      </c>
      <c r="D89" s="6">
        <v>42373</v>
      </c>
      <c r="E89" s="9" t="s">
        <v>65</v>
      </c>
    </row>
    <row r="90" spans="1:5" x14ac:dyDescent="0.25">
      <c r="A90" s="4" t="s">
        <v>216</v>
      </c>
      <c r="B90" t="s">
        <v>219</v>
      </c>
      <c r="D90" s="6">
        <v>42373</v>
      </c>
      <c r="E90" s="9" t="s">
        <v>65</v>
      </c>
    </row>
    <row r="91" spans="1:5" x14ac:dyDescent="0.25">
      <c r="A91" s="4" t="s">
        <v>217</v>
      </c>
      <c r="B91" t="s">
        <v>220</v>
      </c>
      <c r="D91" s="6">
        <v>42373</v>
      </c>
      <c r="E91" s="9" t="s">
        <v>65</v>
      </c>
    </row>
    <row r="92" spans="1:5" ht="45" x14ac:dyDescent="0.25">
      <c r="A92" s="4" t="s">
        <v>223</v>
      </c>
      <c r="B92" s="23" t="s">
        <v>222</v>
      </c>
      <c r="D92" s="6">
        <v>42401</v>
      </c>
      <c r="E92" s="9" t="s">
        <v>65</v>
      </c>
    </row>
    <row r="93" spans="1:5" x14ac:dyDescent="0.25">
      <c r="A93" s="4" t="s">
        <v>224</v>
      </c>
      <c r="B93" s="1" t="s">
        <v>227</v>
      </c>
      <c r="D93" s="6">
        <v>42401</v>
      </c>
      <c r="E93" s="9" t="s">
        <v>65</v>
      </c>
    </row>
    <row r="94" spans="1:5" ht="45" x14ac:dyDescent="0.25">
      <c r="A94" s="4" t="s">
        <v>225</v>
      </c>
      <c r="B94" s="1" t="s">
        <v>228</v>
      </c>
      <c r="D94" s="6">
        <v>42401</v>
      </c>
      <c r="E94" s="9" t="s">
        <v>65</v>
      </c>
    </row>
    <row r="95" spans="1:5" x14ac:dyDescent="0.25">
      <c r="A95" s="4" t="s">
        <v>226</v>
      </c>
    </row>
    <row r="96" spans="1:5" x14ac:dyDescent="0.25">
      <c r="A96" s="4" t="s">
        <v>229</v>
      </c>
    </row>
    <row r="97" spans="1:1" x14ac:dyDescent="0.25">
      <c r="A97" s="4" t="s">
        <v>230</v>
      </c>
    </row>
    <row r="98" spans="1:1" x14ac:dyDescent="0.25">
      <c r="A98" s="4" t="s">
        <v>231</v>
      </c>
    </row>
    <row r="99" spans="1:1" x14ac:dyDescent="0.25">
      <c r="A99" s="4" t="s">
        <v>232</v>
      </c>
    </row>
    <row r="100" spans="1:1" x14ac:dyDescent="0.25">
      <c r="A100" s="4" t="s">
        <v>233</v>
      </c>
    </row>
    <row r="101" spans="1:1" x14ac:dyDescent="0.25">
      <c r="A101" s="4" t="s">
        <v>234</v>
      </c>
    </row>
    <row r="102" spans="1:1" x14ac:dyDescent="0.25">
      <c r="A102" s="4" t="s">
        <v>235</v>
      </c>
    </row>
  </sheetData>
  <conditionalFormatting sqref="F1:F27 F29:F1048576">
    <cfRule type="expression" dxfId="2" priority="1">
      <formula>AND(ISBLANK(F1),AND(NOT(ISBLANK(E1)),NOW()&gt;E1))</formula>
    </cfRule>
    <cfRule type="expression" dxfId="1" priority="2" stopIfTrue="1">
      <formula>AND(ISBLANK(F1),NOT(OR(ISBLANK(E1),E1="/")))</formula>
    </cfRule>
    <cfRule type="notContainsBlanks" dxfId="0" priority="5" stopIfTrue="1">
      <formula>LEN(TRIM(F1))&gt;0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Sklepi 2014-15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2016-02-02T17:09:33Z</dcterms:modified>
</cp:coreProperties>
</file>